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5180" windowHeight="985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J17" i="1"/>
  <c r="BK17"/>
  <c r="BL17"/>
</calcChain>
</file>

<file path=xl/sharedStrings.xml><?xml version="1.0" encoding="utf-8"?>
<sst xmlns="http://schemas.openxmlformats.org/spreadsheetml/2006/main" count="192" uniqueCount="95">
  <si>
    <t>курс</t>
  </si>
  <si>
    <t>сентябрь</t>
  </si>
  <si>
    <t>октябрь</t>
  </si>
  <si>
    <t>1 7</t>
  </si>
  <si>
    <t>8 14</t>
  </si>
  <si>
    <t>7 13</t>
  </si>
  <si>
    <t>20 27</t>
  </si>
  <si>
    <t>28 4</t>
  </si>
  <si>
    <t>5 11</t>
  </si>
  <si>
    <t>12 18</t>
  </si>
  <si>
    <t xml:space="preserve">19 25 </t>
  </si>
  <si>
    <t>26 1</t>
  </si>
  <si>
    <t>2 8</t>
  </si>
  <si>
    <t>9 15</t>
  </si>
  <si>
    <t>16 22</t>
  </si>
  <si>
    <t xml:space="preserve">23 29 </t>
  </si>
  <si>
    <t>30 6</t>
  </si>
  <si>
    <t>ноябрь</t>
  </si>
  <si>
    <t xml:space="preserve">14 20 </t>
  </si>
  <si>
    <t>21 27</t>
  </si>
  <si>
    <t>28 3</t>
  </si>
  <si>
    <t>декабрь</t>
  </si>
  <si>
    <t>4 10</t>
  </si>
  <si>
    <t>11 17</t>
  </si>
  <si>
    <t>18 24</t>
  </si>
  <si>
    <t>январь</t>
  </si>
  <si>
    <t>25 31</t>
  </si>
  <si>
    <t>15 21</t>
  </si>
  <si>
    <t>22 28</t>
  </si>
  <si>
    <t>февраль</t>
  </si>
  <si>
    <t>29 6</t>
  </si>
  <si>
    <t>14 20</t>
  </si>
  <si>
    <t xml:space="preserve">21 27 </t>
  </si>
  <si>
    <t>март</t>
  </si>
  <si>
    <t xml:space="preserve"> 7 13</t>
  </si>
  <si>
    <t xml:space="preserve"> 1 6</t>
  </si>
  <si>
    <t>25 1</t>
  </si>
  <si>
    <t>апрель</t>
  </si>
  <si>
    <t xml:space="preserve">9 15 </t>
  </si>
  <si>
    <t xml:space="preserve">16 22 </t>
  </si>
  <si>
    <t xml:space="preserve">30 5 </t>
  </si>
  <si>
    <t>май</t>
  </si>
  <si>
    <t>6 12</t>
  </si>
  <si>
    <t xml:space="preserve">13 19 </t>
  </si>
  <si>
    <t xml:space="preserve">20 26 </t>
  </si>
  <si>
    <t>27 3</t>
  </si>
  <si>
    <t>июнь</t>
  </si>
  <si>
    <t xml:space="preserve">11 17 </t>
  </si>
  <si>
    <t xml:space="preserve">18 24 </t>
  </si>
  <si>
    <t>июль</t>
  </si>
  <si>
    <t xml:space="preserve">22 28 </t>
  </si>
  <si>
    <t>август</t>
  </si>
  <si>
    <t>У</t>
  </si>
  <si>
    <t>П</t>
  </si>
  <si>
    <t>С</t>
  </si>
  <si>
    <t>Обучение по дисциплинам и МДК</t>
  </si>
  <si>
    <t>нед</t>
  </si>
  <si>
    <t>УП</t>
  </si>
  <si>
    <t>ПП</t>
  </si>
  <si>
    <t>подготовка к ГИА</t>
  </si>
  <si>
    <t>ГИА</t>
  </si>
  <si>
    <t>Каникулы</t>
  </si>
  <si>
    <t>Всего недель</t>
  </si>
  <si>
    <t>Преддипломная практика</t>
  </si>
  <si>
    <t>Промежуточная аттестация</t>
  </si>
  <si>
    <t>Курс</t>
  </si>
  <si>
    <t>Итого</t>
  </si>
  <si>
    <t xml:space="preserve"> =</t>
  </si>
  <si>
    <t>::</t>
  </si>
  <si>
    <t>III</t>
  </si>
  <si>
    <t>Производственная практика</t>
  </si>
  <si>
    <t>Учебная практика</t>
  </si>
  <si>
    <t>Теоретическое обучение</t>
  </si>
  <si>
    <t>Преддипломная (стажировка)</t>
  </si>
  <si>
    <t>Подготовка к ГИА</t>
  </si>
  <si>
    <t>ИГА</t>
  </si>
  <si>
    <t>Сводные данные по бюджету времени</t>
  </si>
  <si>
    <t>Специальность 31.02.01 Лечебное дело</t>
  </si>
  <si>
    <t>Квалификация: Фельдшер</t>
  </si>
  <si>
    <t>2015-2019 учебные года</t>
  </si>
  <si>
    <t xml:space="preserve">Форма обучения-очная </t>
  </si>
  <si>
    <t>нормативный срок обучения-3года 10мес.</t>
  </si>
  <si>
    <t>на базе среднего общего образования</t>
  </si>
  <si>
    <t>БОУ РК "Калмыцкий медицинский колледж им. Т. Хахлыновой"</t>
  </si>
  <si>
    <t>2</t>
  </si>
  <si>
    <t xml:space="preserve">15 21 </t>
  </si>
  <si>
    <t>ГРАФИК УЧЕБНОГО ПРОЦЕССА</t>
  </si>
  <si>
    <t>14 19</t>
  </si>
  <si>
    <t>10</t>
  </si>
  <si>
    <t>14</t>
  </si>
  <si>
    <t>11</t>
  </si>
  <si>
    <t>1      сем</t>
  </si>
  <si>
    <t>2        сем</t>
  </si>
  <si>
    <t>Х</t>
  </si>
  <si>
    <t>УТВЕРЖДАЮ                                                              Директор БОУ РК "Калмыцкий медицинский                         колледж им Т.Хахлыновой"                                 _______________Азыдов В.К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</si>
</sst>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readingOrder="1"/>
    </xf>
    <xf numFmtId="0" fontId="2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49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/>
    <xf numFmtId="49" fontId="2" fillId="0" borderId="2" xfId="0" applyNumberFormat="1" applyFont="1" applyBorder="1" applyAlignment="1">
      <alignment horizontal="center" textRotation="90" wrapText="1"/>
    </xf>
    <xf numFmtId="49" fontId="2" fillId="0" borderId="5" xfId="0" applyNumberFormat="1" applyFont="1" applyBorder="1" applyAlignment="1">
      <alignment horizontal="center" textRotation="90" wrapText="1"/>
    </xf>
    <xf numFmtId="49" fontId="2" fillId="0" borderId="7" xfId="0" applyNumberFormat="1" applyFont="1" applyBorder="1" applyAlignment="1">
      <alignment horizontal="center" textRotation="90" wrapText="1"/>
    </xf>
    <xf numFmtId="49" fontId="2" fillId="0" borderId="10" xfId="0" applyNumberFormat="1" applyFont="1" applyBorder="1" applyAlignment="1">
      <alignment horizontal="center" textRotation="90" wrapText="1"/>
    </xf>
    <xf numFmtId="49" fontId="2" fillId="0" borderId="11" xfId="0" applyNumberFormat="1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9"/>
  <sheetViews>
    <sheetView tabSelected="1" topLeftCell="C1" workbookViewId="0">
      <selection activeCell="AY20" sqref="AY20"/>
    </sheetView>
  </sheetViews>
  <sheetFormatPr defaultRowHeight="12.75"/>
  <cols>
    <col min="1" max="1" width="2.7109375" style="7" customWidth="1"/>
    <col min="2" max="40" width="2.5703125" style="7" customWidth="1"/>
    <col min="41" max="46" width="2.7109375" style="7" customWidth="1"/>
    <col min="47" max="54" width="2.5703125" style="7" customWidth="1"/>
    <col min="55" max="55" width="2.7109375" style="2" customWidth="1"/>
    <col min="56" max="56" width="3.28515625" style="8" customWidth="1"/>
    <col min="57" max="57" width="3.7109375" style="8" customWidth="1"/>
    <col min="58" max="58" width="4" style="5" customWidth="1"/>
    <col min="59" max="65" width="2.7109375" style="5" customWidth="1"/>
    <col min="66" max="66" width="3.7109375" style="5" customWidth="1"/>
  </cols>
  <sheetData>
    <row r="1" spans="1:66" ht="39" customHeight="1">
      <c r="C1" s="26" t="s">
        <v>94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T1" s="34" t="s">
        <v>83</v>
      </c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5"/>
      <c r="AV1" s="35"/>
      <c r="AW1" s="35"/>
      <c r="AX1" s="35"/>
      <c r="AY1" s="35"/>
      <c r="AZ1" s="35"/>
      <c r="BA1" s="35"/>
      <c r="BB1" s="35"/>
      <c r="BC1" s="35"/>
    </row>
    <row r="2" spans="1:66" ht="20.100000000000001" customHeight="1"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66" ht="20.100000000000001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U3" s="32" t="s">
        <v>86</v>
      </c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</row>
    <row r="4" spans="1:66" ht="20.100000000000001" customHeight="1">
      <c r="A4" s="29" t="s">
        <v>77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AU4" s="31" t="s">
        <v>80</v>
      </c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</row>
    <row r="5" spans="1:66" ht="20.100000000000001" customHeight="1">
      <c r="A5" s="29" t="s">
        <v>78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AU5" s="31" t="s">
        <v>81</v>
      </c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</row>
    <row r="6" spans="1:66" ht="20.100000000000001" customHeight="1">
      <c r="A6" s="29" t="s">
        <v>79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AU6" s="31" t="s">
        <v>82</v>
      </c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</row>
    <row r="7" spans="1:66" ht="20.100000000000001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</row>
    <row r="8" spans="1:66" ht="20.100000000000001" customHeight="1">
      <c r="AU8" s="48" t="s">
        <v>76</v>
      </c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</row>
    <row r="9" spans="1:66" ht="30" customHeight="1"/>
    <row r="10" spans="1:66" ht="33" customHeight="1">
      <c r="A10" s="21"/>
      <c r="B10" s="21">
        <v>1</v>
      </c>
      <c r="C10" s="21">
        <v>2</v>
      </c>
      <c r="D10" s="21">
        <v>3</v>
      </c>
      <c r="E10" s="21">
        <v>4</v>
      </c>
      <c r="F10" s="21">
        <v>5</v>
      </c>
      <c r="G10" s="21">
        <v>6</v>
      </c>
      <c r="H10" s="21">
        <v>7</v>
      </c>
      <c r="I10" s="21">
        <v>8</v>
      </c>
      <c r="J10" s="21">
        <v>9</v>
      </c>
      <c r="K10" s="21">
        <v>10</v>
      </c>
      <c r="L10" s="21">
        <v>11</v>
      </c>
      <c r="M10" s="21">
        <v>12</v>
      </c>
      <c r="N10" s="21">
        <v>13</v>
      </c>
      <c r="O10" s="21">
        <v>14</v>
      </c>
      <c r="P10" s="21">
        <v>15</v>
      </c>
      <c r="Q10" s="21">
        <v>16</v>
      </c>
      <c r="R10" s="21">
        <v>17</v>
      </c>
      <c r="S10" s="21">
        <v>18</v>
      </c>
      <c r="T10" s="21">
        <v>19</v>
      </c>
      <c r="U10" s="21">
        <v>1</v>
      </c>
      <c r="V10" s="21">
        <v>2</v>
      </c>
      <c r="W10" s="21">
        <v>3</v>
      </c>
      <c r="X10" s="21">
        <v>4</v>
      </c>
      <c r="Y10" s="21">
        <v>5</v>
      </c>
      <c r="Z10" s="21">
        <v>6</v>
      </c>
      <c r="AA10" s="21">
        <v>7</v>
      </c>
      <c r="AB10" s="21">
        <v>8</v>
      </c>
      <c r="AC10" s="21">
        <v>9</v>
      </c>
      <c r="AD10" s="21">
        <v>10</v>
      </c>
      <c r="AE10" s="21">
        <v>11</v>
      </c>
      <c r="AF10" s="21">
        <v>12</v>
      </c>
      <c r="AG10" s="21">
        <v>13</v>
      </c>
      <c r="AH10" s="21">
        <v>14</v>
      </c>
      <c r="AI10" s="21">
        <v>15</v>
      </c>
      <c r="AJ10" s="21">
        <v>16</v>
      </c>
      <c r="AK10" s="21">
        <v>17</v>
      </c>
      <c r="AL10" s="21">
        <v>18</v>
      </c>
      <c r="AM10" s="21">
        <v>19</v>
      </c>
      <c r="AN10" s="21">
        <v>20</v>
      </c>
      <c r="AO10" s="21">
        <v>21</v>
      </c>
      <c r="AP10" s="21">
        <v>22</v>
      </c>
      <c r="AQ10" s="21">
        <v>23</v>
      </c>
      <c r="AR10" s="21">
        <v>24</v>
      </c>
      <c r="AS10" s="21">
        <v>25</v>
      </c>
      <c r="AT10" s="21">
        <v>26</v>
      </c>
      <c r="AU10" s="21">
        <v>27</v>
      </c>
      <c r="AV10" s="21">
        <v>28</v>
      </c>
      <c r="AW10" s="21">
        <v>29</v>
      </c>
      <c r="AX10" s="21">
        <v>30</v>
      </c>
      <c r="AY10" s="21">
        <v>31</v>
      </c>
      <c r="AZ10" s="21">
        <v>32</v>
      </c>
      <c r="BA10" s="21">
        <v>33</v>
      </c>
      <c r="BB10" s="21"/>
      <c r="BC10" s="41" t="s">
        <v>65</v>
      </c>
      <c r="BD10" s="45" t="s">
        <v>55</v>
      </c>
      <c r="BE10" s="45"/>
      <c r="BF10" s="45"/>
      <c r="BG10" s="36" t="s">
        <v>64</v>
      </c>
      <c r="BH10" s="38" t="s">
        <v>57</v>
      </c>
      <c r="BI10" s="38" t="s">
        <v>58</v>
      </c>
      <c r="BJ10" s="36" t="s">
        <v>63</v>
      </c>
      <c r="BK10" s="36" t="s">
        <v>59</v>
      </c>
      <c r="BL10" s="36" t="s">
        <v>60</v>
      </c>
      <c r="BM10" s="36" t="s">
        <v>61</v>
      </c>
      <c r="BN10" s="36" t="s">
        <v>62</v>
      </c>
    </row>
    <row r="11" spans="1:66" ht="30" customHeight="1">
      <c r="A11" s="9" t="s">
        <v>0</v>
      </c>
      <c r="B11" s="28" t="s">
        <v>1</v>
      </c>
      <c r="C11" s="28"/>
      <c r="D11" s="28"/>
      <c r="E11" s="28"/>
      <c r="F11" s="9"/>
      <c r="G11" s="28" t="s">
        <v>2</v>
      </c>
      <c r="H11" s="28"/>
      <c r="I11" s="28"/>
      <c r="J11" s="9"/>
      <c r="K11" s="28" t="s">
        <v>17</v>
      </c>
      <c r="L11" s="28"/>
      <c r="M11" s="28"/>
      <c r="N11" s="28"/>
      <c r="O11" s="9"/>
      <c r="P11" s="28" t="s">
        <v>21</v>
      </c>
      <c r="Q11" s="28"/>
      <c r="R11" s="28"/>
      <c r="S11" s="9"/>
      <c r="T11" s="28" t="s">
        <v>25</v>
      </c>
      <c r="U11" s="28"/>
      <c r="V11" s="28"/>
      <c r="W11" s="28"/>
      <c r="X11" s="28" t="s">
        <v>29</v>
      </c>
      <c r="Y11" s="28"/>
      <c r="Z11" s="28"/>
      <c r="AA11" s="28"/>
      <c r="AB11" s="9"/>
      <c r="AC11" s="28" t="s">
        <v>33</v>
      </c>
      <c r="AD11" s="28"/>
      <c r="AE11" s="28"/>
      <c r="AF11" s="9"/>
      <c r="AG11" s="28" t="s">
        <v>37</v>
      </c>
      <c r="AH11" s="28"/>
      <c r="AI11" s="28"/>
      <c r="AJ11" s="9"/>
      <c r="AK11" s="28" t="s">
        <v>41</v>
      </c>
      <c r="AL11" s="28"/>
      <c r="AM11" s="28"/>
      <c r="AN11" s="28"/>
      <c r="AO11" s="9"/>
      <c r="AP11" s="28" t="s">
        <v>46</v>
      </c>
      <c r="AQ11" s="28"/>
      <c r="AR11" s="28"/>
      <c r="AS11" s="9"/>
      <c r="AT11" s="28" t="s">
        <v>49</v>
      </c>
      <c r="AU11" s="28"/>
      <c r="AV11" s="28"/>
      <c r="AW11" s="28"/>
      <c r="AX11" s="28" t="s">
        <v>51</v>
      </c>
      <c r="AY11" s="28"/>
      <c r="AZ11" s="28"/>
      <c r="BA11" s="28"/>
      <c r="BB11" s="50"/>
      <c r="BC11" s="41"/>
      <c r="BD11" s="45"/>
      <c r="BE11" s="45"/>
      <c r="BF11" s="45"/>
      <c r="BG11" s="36"/>
      <c r="BH11" s="39"/>
      <c r="BI11" s="39"/>
      <c r="BJ11" s="36"/>
      <c r="BK11" s="36"/>
      <c r="BL11" s="36"/>
      <c r="BM11" s="36"/>
      <c r="BN11" s="36"/>
    </row>
    <row r="12" spans="1:66" s="1" customFormat="1" ht="30" customHeight="1" thickBot="1">
      <c r="A12" s="22"/>
      <c r="B12" s="23" t="s">
        <v>35</v>
      </c>
      <c r="C12" s="24" t="s">
        <v>34</v>
      </c>
      <c r="D12" s="24" t="s">
        <v>87</v>
      </c>
      <c r="E12" s="24" t="s">
        <v>6</v>
      </c>
      <c r="F12" s="24" t="s">
        <v>7</v>
      </c>
      <c r="G12" s="24" t="s">
        <v>8</v>
      </c>
      <c r="H12" s="24" t="s">
        <v>9</v>
      </c>
      <c r="I12" s="24" t="s">
        <v>10</v>
      </c>
      <c r="J12" s="24" t="s">
        <v>11</v>
      </c>
      <c r="K12" s="24" t="s">
        <v>12</v>
      </c>
      <c r="L12" s="24" t="s">
        <v>13</v>
      </c>
      <c r="M12" s="24" t="s">
        <v>14</v>
      </c>
      <c r="N12" s="24" t="s">
        <v>15</v>
      </c>
      <c r="O12" s="24" t="s">
        <v>16</v>
      </c>
      <c r="P12" s="24" t="s">
        <v>5</v>
      </c>
      <c r="Q12" s="24" t="s">
        <v>18</v>
      </c>
      <c r="R12" s="24" t="s">
        <v>19</v>
      </c>
      <c r="S12" s="24" t="s">
        <v>20</v>
      </c>
      <c r="T12" s="24" t="s">
        <v>22</v>
      </c>
      <c r="U12" s="24" t="s">
        <v>23</v>
      </c>
      <c r="V12" s="24" t="s">
        <v>24</v>
      </c>
      <c r="W12" s="24" t="s">
        <v>26</v>
      </c>
      <c r="X12" s="24" t="s">
        <v>3</v>
      </c>
      <c r="Y12" s="24" t="s">
        <v>4</v>
      </c>
      <c r="Z12" s="24" t="s">
        <v>27</v>
      </c>
      <c r="AA12" s="24" t="s">
        <v>28</v>
      </c>
      <c r="AB12" s="24" t="s">
        <v>30</v>
      </c>
      <c r="AC12" s="24" t="s">
        <v>5</v>
      </c>
      <c r="AD12" s="24" t="s">
        <v>31</v>
      </c>
      <c r="AE12" s="24" t="s">
        <v>32</v>
      </c>
      <c r="AF12" s="24" t="s">
        <v>20</v>
      </c>
      <c r="AG12" s="24" t="s">
        <v>22</v>
      </c>
      <c r="AH12" s="24" t="s">
        <v>23</v>
      </c>
      <c r="AI12" s="24" t="s">
        <v>24</v>
      </c>
      <c r="AJ12" s="24" t="s">
        <v>36</v>
      </c>
      <c r="AK12" s="24" t="s">
        <v>12</v>
      </c>
      <c r="AL12" s="24" t="s">
        <v>38</v>
      </c>
      <c r="AM12" s="24" t="s">
        <v>39</v>
      </c>
      <c r="AN12" s="24" t="s">
        <v>15</v>
      </c>
      <c r="AO12" s="24" t="s">
        <v>40</v>
      </c>
      <c r="AP12" s="24" t="s">
        <v>42</v>
      </c>
      <c r="AQ12" s="24" t="s">
        <v>43</v>
      </c>
      <c r="AR12" s="24" t="s">
        <v>44</v>
      </c>
      <c r="AS12" s="24" t="s">
        <v>45</v>
      </c>
      <c r="AT12" s="24" t="s">
        <v>22</v>
      </c>
      <c r="AU12" s="24" t="s">
        <v>47</v>
      </c>
      <c r="AV12" s="24" t="s">
        <v>48</v>
      </c>
      <c r="AW12" s="24" t="s">
        <v>26</v>
      </c>
      <c r="AX12" s="24" t="s">
        <v>3</v>
      </c>
      <c r="AY12" s="24" t="s">
        <v>4</v>
      </c>
      <c r="AZ12" s="24" t="s">
        <v>85</v>
      </c>
      <c r="BA12" s="24" t="s">
        <v>50</v>
      </c>
      <c r="BB12" s="51"/>
      <c r="BC12" s="41"/>
      <c r="BD12" s="19" t="s">
        <v>56</v>
      </c>
      <c r="BE12" s="19" t="s">
        <v>91</v>
      </c>
      <c r="BF12" s="20" t="s">
        <v>92</v>
      </c>
      <c r="BG12" s="37"/>
      <c r="BH12" s="40"/>
      <c r="BI12" s="40"/>
      <c r="BJ12" s="37"/>
      <c r="BK12" s="37"/>
      <c r="BL12" s="37"/>
      <c r="BM12" s="37"/>
      <c r="BN12" s="37"/>
    </row>
    <row r="13" spans="1:66" ht="30" customHeight="1">
      <c r="A13" s="9">
        <v>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>
        <v>15</v>
      </c>
      <c r="Q13" s="9" t="s">
        <v>52</v>
      </c>
      <c r="R13" s="10" t="s">
        <v>68</v>
      </c>
      <c r="S13" s="10" t="s">
        <v>67</v>
      </c>
      <c r="T13" s="10" t="s">
        <v>67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>
        <v>20</v>
      </c>
      <c r="AO13" s="10" t="s">
        <v>52</v>
      </c>
      <c r="AP13" s="10" t="s">
        <v>53</v>
      </c>
      <c r="AQ13" s="10" t="s">
        <v>53</v>
      </c>
      <c r="AR13" s="10" t="s">
        <v>68</v>
      </c>
      <c r="AS13" s="10" t="s">
        <v>67</v>
      </c>
      <c r="AT13" s="10" t="s">
        <v>67</v>
      </c>
      <c r="AU13" s="10" t="s">
        <v>67</v>
      </c>
      <c r="AV13" s="10" t="s">
        <v>67</v>
      </c>
      <c r="AW13" s="10" t="s">
        <v>67</v>
      </c>
      <c r="AX13" s="10" t="s">
        <v>67</v>
      </c>
      <c r="AY13" s="10" t="s">
        <v>67</v>
      </c>
      <c r="AZ13" s="10" t="s">
        <v>67</v>
      </c>
      <c r="BA13" s="10" t="s">
        <v>67</v>
      </c>
      <c r="BB13" s="10"/>
      <c r="BC13" s="11">
        <v>1</v>
      </c>
      <c r="BD13" s="18">
        <v>35</v>
      </c>
      <c r="BE13" s="18">
        <v>576</v>
      </c>
      <c r="BF13" s="18">
        <v>828</v>
      </c>
      <c r="BG13" s="16" t="s">
        <v>84</v>
      </c>
      <c r="BH13" s="16">
        <v>2</v>
      </c>
      <c r="BI13" s="16" t="s">
        <v>84</v>
      </c>
      <c r="BJ13" s="16"/>
      <c r="BK13" s="16"/>
      <c r="BL13" s="16"/>
      <c r="BM13" s="16" t="s">
        <v>90</v>
      </c>
      <c r="BN13" s="17">
        <v>52</v>
      </c>
    </row>
    <row r="14" spans="1:66" ht="30" customHeight="1">
      <c r="A14" s="9">
        <v>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0">
        <v>17</v>
      </c>
      <c r="S14" s="10" t="s">
        <v>67</v>
      </c>
      <c r="T14" s="10" t="s">
        <v>67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>
        <v>21</v>
      </c>
      <c r="AP14" s="10" t="s">
        <v>52</v>
      </c>
      <c r="AQ14" s="10" t="s">
        <v>52</v>
      </c>
      <c r="AR14" s="10" t="s">
        <v>68</v>
      </c>
      <c r="AS14" s="10" t="s">
        <v>67</v>
      </c>
      <c r="AT14" s="10" t="s">
        <v>67</v>
      </c>
      <c r="AU14" s="10" t="s">
        <v>67</v>
      </c>
      <c r="AV14" s="10" t="s">
        <v>67</v>
      </c>
      <c r="AW14" s="10" t="s">
        <v>67</v>
      </c>
      <c r="AX14" s="10" t="s">
        <v>67</v>
      </c>
      <c r="AY14" s="10" t="s">
        <v>67</v>
      </c>
      <c r="AZ14" s="10" t="s">
        <v>67</v>
      </c>
      <c r="BA14" s="10" t="s">
        <v>67</v>
      </c>
      <c r="BB14" s="10"/>
      <c r="BC14" s="11">
        <v>2</v>
      </c>
      <c r="BD14" s="12">
        <v>38</v>
      </c>
      <c r="BE14" s="12">
        <v>612</v>
      </c>
      <c r="BF14" s="12">
        <v>828</v>
      </c>
      <c r="BG14" s="13">
        <v>1</v>
      </c>
      <c r="BH14" s="13">
        <v>2</v>
      </c>
      <c r="BI14" s="13">
        <v>0</v>
      </c>
      <c r="BJ14" s="13"/>
      <c r="BK14" s="13"/>
      <c r="BL14" s="13"/>
      <c r="BM14" s="13" t="s">
        <v>90</v>
      </c>
      <c r="BN14" s="14">
        <v>52</v>
      </c>
    </row>
    <row r="15" spans="1:66" ht="30" customHeight="1">
      <c r="A15" s="9">
        <v>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>
        <v>12</v>
      </c>
      <c r="N15" s="9" t="s">
        <v>53</v>
      </c>
      <c r="O15" s="9" t="s">
        <v>53</v>
      </c>
      <c r="P15" s="9" t="s">
        <v>53</v>
      </c>
      <c r="Q15" s="9" t="s">
        <v>53</v>
      </c>
      <c r="R15" s="10" t="s">
        <v>68</v>
      </c>
      <c r="S15" s="10" t="s">
        <v>67</v>
      </c>
      <c r="T15" s="10" t="s">
        <v>67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>
        <v>12</v>
      </c>
      <c r="AG15" s="10" t="s">
        <v>52</v>
      </c>
      <c r="AH15" s="10" t="s">
        <v>52</v>
      </c>
      <c r="AI15" s="10" t="s">
        <v>53</v>
      </c>
      <c r="AJ15" s="10" t="s">
        <v>53</v>
      </c>
      <c r="AK15" s="10" t="s">
        <v>53</v>
      </c>
      <c r="AL15" s="10" t="s">
        <v>53</v>
      </c>
      <c r="AM15" s="10" t="s">
        <v>53</v>
      </c>
      <c r="AN15" s="10" t="s">
        <v>53</v>
      </c>
      <c r="AO15" s="10" t="s">
        <v>53</v>
      </c>
      <c r="AP15" s="10" t="s">
        <v>53</v>
      </c>
      <c r="AQ15" s="10" t="s">
        <v>53</v>
      </c>
      <c r="AR15" s="10" t="s">
        <v>53</v>
      </c>
      <c r="AS15" s="10" t="s">
        <v>68</v>
      </c>
      <c r="AT15" s="10" t="s">
        <v>67</v>
      </c>
      <c r="AU15" s="10" t="s">
        <v>67</v>
      </c>
      <c r="AV15" s="10" t="s">
        <v>67</v>
      </c>
      <c r="AW15" s="10" t="s">
        <v>67</v>
      </c>
      <c r="AX15" s="10" t="s">
        <v>67</v>
      </c>
      <c r="AY15" s="10" t="s">
        <v>67</v>
      </c>
      <c r="AZ15" s="10" t="s">
        <v>67</v>
      </c>
      <c r="BA15" s="10" t="s">
        <v>67</v>
      </c>
      <c r="BB15" s="10"/>
      <c r="BC15" s="11">
        <v>3</v>
      </c>
      <c r="BD15" s="12">
        <v>24</v>
      </c>
      <c r="BE15" s="12">
        <v>576</v>
      </c>
      <c r="BF15" s="12">
        <v>864</v>
      </c>
      <c r="BG15" s="13">
        <v>2</v>
      </c>
      <c r="BH15" s="13" t="s">
        <v>84</v>
      </c>
      <c r="BI15" s="13" t="s">
        <v>89</v>
      </c>
      <c r="BJ15" s="13"/>
      <c r="BK15" s="13"/>
      <c r="BL15" s="13"/>
      <c r="BM15" s="13" t="s">
        <v>88</v>
      </c>
      <c r="BN15" s="14">
        <v>52</v>
      </c>
    </row>
    <row r="16" spans="1:66" ht="30" customHeight="1">
      <c r="A16" s="9">
        <v>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>
        <v>11</v>
      </c>
      <c r="M16" s="9" t="s">
        <v>52</v>
      </c>
      <c r="N16" s="9" t="s">
        <v>52</v>
      </c>
      <c r="O16" s="9" t="s">
        <v>53</v>
      </c>
      <c r="P16" s="9" t="s">
        <v>53</v>
      </c>
      <c r="Q16" s="9" t="s">
        <v>53</v>
      </c>
      <c r="R16" s="10" t="s">
        <v>68</v>
      </c>
      <c r="S16" s="10" t="s">
        <v>67</v>
      </c>
      <c r="T16" s="10" t="s">
        <v>67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>
        <v>11</v>
      </c>
      <c r="AF16" s="25" t="s">
        <v>52</v>
      </c>
      <c r="AG16" s="25" t="s">
        <v>53</v>
      </c>
      <c r="AH16" s="25" t="s">
        <v>68</v>
      </c>
      <c r="AI16" s="10" t="s">
        <v>54</v>
      </c>
      <c r="AJ16" s="9" t="s">
        <v>54</v>
      </c>
      <c r="AK16" s="9" t="s">
        <v>54</v>
      </c>
      <c r="AL16" s="9" t="s">
        <v>54</v>
      </c>
      <c r="AM16" s="25" t="s">
        <v>93</v>
      </c>
      <c r="AN16" s="10" t="s">
        <v>93</v>
      </c>
      <c r="AO16" s="10" t="s">
        <v>93</v>
      </c>
      <c r="AP16" s="10" t="s">
        <v>93</v>
      </c>
      <c r="AQ16" s="10" t="s">
        <v>69</v>
      </c>
      <c r="AR16" s="10" t="s">
        <v>69</v>
      </c>
      <c r="AS16" s="10"/>
      <c r="AT16" s="9"/>
      <c r="AU16" s="9"/>
      <c r="AV16" s="9"/>
      <c r="AW16" s="9"/>
      <c r="AX16" s="9"/>
      <c r="AY16" s="9"/>
      <c r="AZ16" s="9"/>
      <c r="BA16" s="9"/>
      <c r="BB16" s="9"/>
      <c r="BC16" s="11">
        <v>4</v>
      </c>
      <c r="BD16" s="12">
        <v>22</v>
      </c>
      <c r="BE16" s="12">
        <v>576</v>
      </c>
      <c r="BF16" s="12">
        <v>468</v>
      </c>
      <c r="BG16" s="13">
        <v>2</v>
      </c>
      <c r="BH16" s="13" t="s">
        <v>84</v>
      </c>
      <c r="BI16" s="13">
        <v>5</v>
      </c>
      <c r="BJ16" s="13">
        <v>4</v>
      </c>
      <c r="BK16" s="13">
        <v>4</v>
      </c>
      <c r="BL16" s="13">
        <v>2</v>
      </c>
      <c r="BM16" s="13">
        <v>2</v>
      </c>
      <c r="BN16" s="14">
        <v>43</v>
      </c>
    </row>
    <row r="17" spans="7:66" ht="30" customHeight="1" thickBot="1">
      <c r="AY17" s="15"/>
      <c r="AZ17" s="42" t="s">
        <v>66</v>
      </c>
      <c r="BA17" s="43"/>
      <c r="BB17" s="43"/>
      <c r="BC17" s="44"/>
      <c r="BD17" s="14">
        <v>119</v>
      </c>
      <c r="BE17" s="46">
        <v>5328</v>
      </c>
      <c r="BF17" s="47"/>
      <c r="BG17" s="14">
        <v>7</v>
      </c>
      <c r="BH17" s="14">
        <v>8</v>
      </c>
      <c r="BI17" s="14">
        <v>21</v>
      </c>
      <c r="BJ17" s="14">
        <f>SUM(BJ13:BJ16)</f>
        <v>4</v>
      </c>
      <c r="BK17" s="14">
        <f>SUM(BK13:BK16)</f>
        <v>4</v>
      </c>
      <c r="BL17" s="14">
        <f>SUM(BL13:BL16)</f>
        <v>2</v>
      </c>
      <c r="BM17" s="14">
        <v>34</v>
      </c>
      <c r="BN17" s="14">
        <v>199</v>
      </c>
    </row>
    <row r="18" spans="7:66" ht="21" customHeight="1" thickBot="1">
      <c r="G18" s="4"/>
      <c r="I18" s="26" t="s">
        <v>72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X18" s="3" t="s">
        <v>67</v>
      </c>
      <c r="Z18" s="26" t="s">
        <v>61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</row>
    <row r="19" spans="7:66" ht="20.100000000000001" customHeight="1" thickBot="1"/>
    <row r="20" spans="7:66" ht="21" customHeight="1" thickBot="1">
      <c r="G20" s="4" t="s">
        <v>52</v>
      </c>
      <c r="I20" s="26" t="s">
        <v>71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X20" s="4" t="s">
        <v>54</v>
      </c>
      <c r="Z20" s="26" t="s">
        <v>73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</row>
    <row r="21" spans="7:66" ht="20.100000000000001" customHeight="1" thickBot="1"/>
    <row r="22" spans="7:66" ht="20.100000000000001" customHeight="1" thickBot="1">
      <c r="G22" s="4" t="s">
        <v>53</v>
      </c>
      <c r="I22" s="26" t="s">
        <v>70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6"/>
      <c r="U22" s="6"/>
      <c r="V22" s="6"/>
      <c r="W22" s="6"/>
      <c r="X22" s="3" t="s">
        <v>93</v>
      </c>
      <c r="Z22" s="26" t="s">
        <v>74</v>
      </c>
      <c r="AA22" s="26"/>
      <c r="AB22" s="26"/>
      <c r="AC22" s="26"/>
      <c r="AD22" s="26"/>
      <c r="AE22" s="26"/>
      <c r="AF22" s="26"/>
      <c r="AG22" s="26"/>
      <c r="AH22" s="26"/>
      <c r="AI22" s="26"/>
      <c r="AJ22" s="26"/>
    </row>
    <row r="23" spans="7:66" ht="20.100000000000001" customHeight="1" thickBot="1">
      <c r="T23" s="6"/>
      <c r="U23" s="6"/>
      <c r="V23" s="6"/>
      <c r="W23" s="6"/>
      <c r="X23" s="6"/>
    </row>
    <row r="24" spans="7:66" ht="20.100000000000001" customHeight="1" thickBot="1">
      <c r="G24" s="3" t="s">
        <v>68</v>
      </c>
      <c r="I24" s="26" t="s">
        <v>64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6"/>
      <c r="U24" s="6"/>
      <c r="V24" s="6"/>
      <c r="W24" s="6"/>
      <c r="X24" s="3" t="s">
        <v>69</v>
      </c>
      <c r="Z24" s="26" t="s">
        <v>75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</row>
    <row r="25" spans="7:66" ht="20.100000000000001" customHeight="1"/>
    <row r="26" spans="7:66" ht="20.100000000000001" customHeight="1"/>
    <row r="27" spans="7:66" ht="20.100000000000001" customHeight="1">
      <c r="S27" s="6"/>
      <c r="T27" s="6"/>
      <c r="U27" s="6"/>
      <c r="V27" s="6"/>
      <c r="W27" s="6"/>
      <c r="Y27" s="6"/>
    </row>
    <row r="28" spans="7:66">
      <c r="S28" s="6"/>
      <c r="T28" s="6"/>
      <c r="U28" s="6"/>
      <c r="V28" s="6"/>
      <c r="W28" s="6"/>
    </row>
    <row r="29" spans="7:66">
      <c r="S29" s="6"/>
      <c r="T29" s="6"/>
      <c r="U29" s="6"/>
      <c r="V29" s="6"/>
      <c r="W29" s="6"/>
    </row>
  </sheetData>
  <mergeCells count="46">
    <mergeCell ref="I22:S22"/>
    <mergeCell ref="G11:I11"/>
    <mergeCell ref="K11:N11"/>
    <mergeCell ref="I20:S20"/>
    <mergeCell ref="BI10:BI12"/>
    <mergeCell ref="Z20:AJ20"/>
    <mergeCell ref="AG11:AI11"/>
    <mergeCell ref="BK10:BK12"/>
    <mergeCell ref="BL10:BL12"/>
    <mergeCell ref="BG10:BG12"/>
    <mergeCell ref="I24:S24"/>
    <mergeCell ref="BD10:BF11"/>
    <mergeCell ref="A7:S7"/>
    <mergeCell ref="AK11:AN11"/>
    <mergeCell ref="AP11:AR11"/>
    <mergeCell ref="BE17:BF17"/>
    <mergeCell ref="P11:R11"/>
    <mergeCell ref="AU8:BN8"/>
    <mergeCell ref="AT11:AW11"/>
    <mergeCell ref="BN10:BN12"/>
    <mergeCell ref="Z24:AJ24"/>
    <mergeCell ref="Z22:AJ22"/>
    <mergeCell ref="T11:W11"/>
    <mergeCell ref="X11:AA11"/>
    <mergeCell ref="AC11:AE11"/>
    <mergeCell ref="Z18:AJ18"/>
    <mergeCell ref="I18:S18"/>
    <mergeCell ref="AU7:BN7"/>
    <mergeCell ref="BM10:BM12"/>
    <mergeCell ref="BJ10:BJ12"/>
    <mergeCell ref="AX11:BA11"/>
    <mergeCell ref="BH10:BH12"/>
    <mergeCell ref="BC10:BC12"/>
    <mergeCell ref="AZ17:BC17"/>
    <mergeCell ref="C1:R2"/>
    <mergeCell ref="B11:E11"/>
    <mergeCell ref="A6:S6"/>
    <mergeCell ref="AU3:BN3"/>
    <mergeCell ref="AU4:BN4"/>
    <mergeCell ref="AU5:BN5"/>
    <mergeCell ref="U3:AS3"/>
    <mergeCell ref="A3:S3"/>
    <mergeCell ref="T1:BC1"/>
    <mergeCell ref="A4:S4"/>
    <mergeCell ref="A5:S5"/>
    <mergeCell ref="AU6:BN6"/>
  </mergeCells>
  <phoneticPr fontId="1" type="noConversion"/>
  <pageMargins left="0.75" right="0.75" top="1" bottom="1" header="0.5" footer="0.5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SamLab.ws</cp:lastModifiedBy>
  <cp:lastPrinted>2015-05-06T08:28:27Z</cp:lastPrinted>
  <dcterms:created xsi:type="dcterms:W3CDTF">2015-03-04T12:24:15Z</dcterms:created>
  <dcterms:modified xsi:type="dcterms:W3CDTF">2015-05-06T08:29:12Z</dcterms:modified>
</cp:coreProperties>
</file>